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3\дороги\"/>
    </mc:Choice>
  </mc:AlternateContent>
  <xr:revisionPtr revIDLastSave="0" documentId="13_ncr:1_{32425988-D0F3-4B91-8DF3-85F1AC915BA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30" i="1" l="1"/>
  <c r="F47" i="1"/>
  <c r="G48" i="1"/>
  <c r="G47" i="1" s="1"/>
  <c r="F48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<sst xmlns="http://schemas.openxmlformats.org/spreadsheetml/2006/main" count="91" uniqueCount="68">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</sst>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36" workbookViewId="0">
      <selection activeCell="F47" sqref="F47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45078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208358.37</v>
      </c>
      <c r="G9" s="3">
        <v>208358.37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2597400</v>
      </c>
      <c r="G10" s="88">
        <f>SUM(G17)</f>
        <v>458556.17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841400</v>
      </c>
      <c r="G17" s="5">
        <f t="shared" si="1"/>
        <v>458556.17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398500</v>
      </c>
      <c r="G18" s="8">
        <v>236387.99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2800</v>
      </c>
      <c r="G19" s="8">
        <v>1228.75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492700</v>
      </c>
      <c r="G20" s="8">
        <v>250433.6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-52600</v>
      </c>
      <c r="G21" s="8">
        <v>-29494.17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1756000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2805758.37</v>
      </c>
      <c r="G30" s="88">
        <f>SUM(G32+G38)</f>
        <v>236900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1888700</v>
      </c>
      <c r="G32" s="22">
        <v>0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1756000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132700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132700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917058.37</v>
      </c>
      <c r="G38" s="40">
        <v>236900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917058.37</v>
      </c>
      <c r="G42" s="55">
        <v>236900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430014.54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f>SUM(F50+F51)</f>
        <v>2805758.37</v>
      </c>
      <c r="G47" s="88">
        <f>SUM(G48:G51)</f>
        <v>236900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1888700</v>
      </c>
      <c r="G50" s="78"/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v>917058.37</v>
      </c>
      <c r="G51" s="82">
        <v>236900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2023-07-04T11:29:58Z</dcterms:modified>
</cp:coreProperties>
</file>